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csweenp\Desktop\SSF\"/>
    </mc:Choice>
  </mc:AlternateContent>
  <xr:revisionPtr revIDLastSave="0" documentId="8_{3DC1FA9B-7CDF-493F-9C25-19FE7FD6FE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5" i="1"/>
  <c r="C23" i="1"/>
  <c r="F23" i="1"/>
  <c r="F25" i="1" l="1"/>
  <c r="B23" i="1"/>
  <c r="G23" i="1" l="1"/>
  <c r="G25" i="1" s="1"/>
  <c r="G35" i="1" l="1"/>
  <c r="G37" i="1" l="1"/>
</calcChain>
</file>

<file path=xl/sharedStrings.xml><?xml version="1.0" encoding="utf-8"?>
<sst xmlns="http://schemas.openxmlformats.org/spreadsheetml/2006/main" count="60" uniqueCount="57">
  <si>
    <t>Income:</t>
  </si>
  <si>
    <t>Month</t>
  </si>
  <si>
    <t>Total Expenditure</t>
  </si>
  <si>
    <t>Rent /Mortgage</t>
  </si>
  <si>
    <t>Council Tax ?</t>
  </si>
  <si>
    <t>Gas &amp; Electricity</t>
  </si>
  <si>
    <t xml:space="preserve">TV License </t>
  </si>
  <si>
    <t>Water Charges</t>
  </si>
  <si>
    <t>Home Phone / Broadband/TV</t>
  </si>
  <si>
    <t>Child Tax Credit</t>
  </si>
  <si>
    <t>Food shopping</t>
  </si>
  <si>
    <t xml:space="preserve">Working Tax Credit </t>
  </si>
  <si>
    <t>Toiletries</t>
  </si>
  <si>
    <t xml:space="preserve">Course / Uni Travel Costs </t>
  </si>
  <si>
    <t>Housing Benefit / Local Housing Allowance</t>
  </si>
  <si>
    <t>Course related costs</t>
  </si>
  <si>
    <t>Universal Credit</t>
  </si>
  <si>
    <t>Child Care</t>
  </si>
  <si>
    <t>My Work Income after tax</t>
  </si>
  <si>
    <t>Children's clothes</t>
  </si>
  <si>
    <t>Partner's Income after tax</t>
  </si>
  <si>
    <t>Children's travel Costs</t>
  </si>
  <si>
    <t>Scholarships</t>
  </si>
  <si>
    <t>Child Maintenance</t>
  </si>
  <si>
    <t>Car Insurance</t>
  </si>
  <si>
    <t>Travel Grants</t>
  </si>
  <si>
    <t xml:space="preserve">Car Loan </t>
  </si>
  <si>
    <t>Other Income:</t>
  </si>
  <si>
    <t>MOT/Service/Maintenance / Repairs.</t>
  </si>
  <si>
    <t>Car Tax</t>
  </si>
  <si>
    <t>Mobile</t>
  </si>
  <si>
    <t>Totals</t>
  </si>
  <si>
    <t>Total</t>
  </si>
  <si>
    <t>Pay As You Go</t>
  </si>
  <si>
    <t>Socialising</t>
  </si>
  <si>
    <t>Tobacco / E-cigarettes</t>
  </si>
  <si>
    <t>Books/Papers/Music/Magazines</t>
  </si>
  <si>
    <t>Sport/Fitness</t>
  </si>
  <si>
    <t>Eating out / takeaways</t>
  </si>
  <si>
    <t>Presents</t>
  </si>
  <si>
    <t>Other Costs?-</t>
  </si>
  <si>
    <t xml:space="preserve">Pay as You Go Total </t>
  </si>
  <si>
    <t>Term 1</t>
  </si>
  <si>
    <t>Other:</t>
  </si>
  <si>
    <t>Other :</t>
  </si>
  <si>
    <t xml:space="preserve">Maintenance Loan </t>
  </si>
  <si>
    <t xml:space="preserve">NHS Learner Support Fund </t>
  </si>
  <si>
    <t xml:space="preserve">NHS Parental Support Grant </t>
  </si>
  <si>
    <t>Child Benefit</t>
  </si>
  <si>
    <t>Term</t>
  </si>
  <si>
    <t>What's left per month / term  ?</t>
  </si>
  <si>
    <t>What's left per month/term ?</t>
  </si>
  <si>
    <t>Children's clubs/activities</t>
  </si>
  <si>
    <t>Parents Learning Allowance from Student Finance</t>
  </si>
  <si>
    <t>Child Care Grants from Student Finance</t>
  </si>
  <si>
    <t>Dependants' Allowance from Student Finance</t>
  </si>
  <si>
    <t xml:space="preserve">Term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</si>
</sst>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4"/>
      <color theme="1"/>
      <name val="Comic Sans MS"/>
      <family val="4"/>
    </font>
    <font>
      <b/>
      <u/>
      <sz val="14"/>
      <name val="Comic Sans MS"/>
      <family val="4"/>
    </font>
    <font>
      <sz val="14"/>
      <color theme="1"/>
      <name val="Calibri"/>
      <family val="2"/>
      <scheme val="minor"/>
    </font>
    <font>
      <b/>
      <sz val="14"/>
      <color theme="1"/>
      <name val="Comic Sans MS"/>
      <family val="4"/>
    </font>
    <font>
      <sz val="12"/>
      <color theme="1"/>
      <name val="Calibri"/>
      <family val="2"/>
      <scheme val="minor"/>
    </font>
    <font>
      <sz val="12"/>
      <color theme="1"/>
      <name val="Comic Sans MS"/>
      <family val="4"/>
    </font>
    <font>
      <sz val="12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5" fillId="0" borderId="0" xfId="0" applyFont="1"/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/>
    </xf>
    <xf numFmtId="0" fontId="7" fillId="3" borderId="5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6" fillId="3" borderId="6" xfId="0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0" borderId="0" xfId="0" applyFont="1"/>
    <xf numFmtId="0" fontId="2" fillId="2" borderId="1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6" fillId="3" borderId="27" xfId="0" applyFont="1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0" fontId="6" fillId="3" borderId="28" xfId="0" applyFont="1" applyFill="1" applyBorder="1" applyAlignment="1">
      <alignment vertical="center"/>
    </xf>
    <xf numFmtId="0" fontId="6" fillId="3" borderId="23" xfId="0" applyFont="1" applyFill="1" applyBorder="1"/>
    <xf numFmtId="0" fontId="1" fillId="2" borderId="2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8" xfId="0" applyFont="1" applyFill="1" applyBorder="1"/>
    <xf numFmtId="0" fontId="6" fillId="4" borderId="20" xfId="0" applyFont="1" applyFill="1" applyBorder="1"/>
    <xf numFmtId="0" fontId="6" fillId="4" borderId="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3" borderId="17" xfId="0" applyFont="1" applyFill="1" applyBorder="1"/>
    <xf numFmtId="0" fontId="6" fillId="3" borderId="11" xfId="0" applyFont="1" applyFill="1" applyBorder="1" applyAlignment="1">
      <alignment horizontal="center"/>
    </xf>
    <xf numFmtId="0" fontId="6" fillId="3" borderId="20" xfId="0" applyFont="1" applyFill="1" applyBorder="1"/>
    <xf numFmtId="0" fontId="6" fillId="3" borderId="6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4" borderId="30" xfId="0" applyFont="1" applyFill="1" applyBorder="1"/>
    <xf numFmtId="0" fontId="6" fillId="4" borderId="24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31" xfId="0" applyFont="1" applyFill="1" applyBorder="1"/>
    <xf numFmtId="0" fontId="6" fillId="4" borderId="28" xfId="0" applyFont="1" applyFill="1" applyBorder="1" applyAlignment="1">
      <alignment horizontal="center"/>
    </xf>
    <xf numFmtId="0" fontId="6" fillId="4" borderId="32" xfId="0" applyFont="1" applyFill="1" applyBorder="1"/>
    <xf numFmtId="0" fontId="6" fillId="4" borderId="14" xfId="0" applyFont="1" applyFill="1" applyBorder="1" applyAlignment="1">
      <alignment horizontal="center"/>
    </xf>
    <xf numFmtId="0" fontId="6" fillId="3" borderId="26" xfId="0" applyFont="1" applyFill="1" applyBorder="1"/>
    <xf numFmtId="0" fontId="6" fillId="3" borderId="16" xfId="0" applyFont="1" applyFill="1" applyBorder="1"/>
    <xf numFmtId="0" fontId="6" fillId="4" borderId="11" xfId="0" applyFont="1" applyFill="1" applyBorder="1"/>
    <xf numFmtId="0" fontId="5" fillId="4" borderId="12" xfId="0" applyFont="1" applyFill="1" applyBorder="1" applyAlignment="1">
      <alignment horizontal="center"/>
    </xf>
    <xf numFmtId="0" fontId="6" fillId="4" borderId="5" xfId="0" applyFont="1" applyFill="1" applyBorder="1"/>
    <xf numFmtId="0" fontId="5" fillId="4" borderId="1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13" xfId="0" applyFont="1" applyFill="1" applyBorder="1" applyAlignment="1">
      <alignment horizontal="center"/>
    </xf>
    <xf numFmtId="0" fontId="5" fillId="4" borderId="11" xfId="0" applyFont="1" applyFill="1" applyBorder="1"/>
    <xf numFmtId="0" fontId="6" fillId="4" borderId="22" xfId="0" applyFont="1" applyFill="1" applyBorder="1" applyAlignment="1">
      <alignment horizontal="center"/>
    </xf>
    <xf numFmtId="0" fontId="5" fillId="4" borderId="5" xfId="0" applyFont="1" applyFill="1" applyBorder="1"/>
    <xf numFmtId="0" fontId="6" fillId="4" borderId="12" xfId="0" applyFont="1" applyFill="1" applyBorder="1" applyAlignment="1">
      <alignment horizontal="center"/>
    </xf>
    <xf numFmtId="0" fontId="5" fillId="4" borderId="6" xfId="0" applyFont="1" applyFill="1" applyBorder="1"/>
    <xf numFmtId="0" fontId="6" fillId="4" borderId="23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center"/>
    </xf>
    <xf numFmtId="0" fontId="6" fillId="5" borderId="5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/>
    </xf>
    <xf numFmtId="0" fontId="1" fillId="2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/>
    <xf numFmtId="0" fontId="5" fillId="5" borderId="1" xfId="0" applyFont="1" applyFill="1" applyBorder="1"/>
    <xf numFmtId="0" fontId="5" fillId="5" borderId="21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28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6" fillId="4" borderId="17" xfId="0" applyFont="1" applyFill="1" applyBorder="1"/>
    <xf numFmtId="0" fontId="1" fillId="2" borderId="2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5B19F"/>
      <color rgb="FFFED9CE"/>
      <color rgb="FFEDDEDD"/>
      <color rgb="FFFFCC99"/>
      <color rgb="FFCC3300"/>
      <color rgb="FFFF0066"/>
      <color rgb="FFFF33CC"/>
      <color rgb="FFC17C7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Layout" zoomScaleNormal="100" workbookViewId="0">
      <selection activeCell="E37" sqref="E37"/>
    </sheetView>
  </sheetViews>
  <sheetFormatPr defaultColWidth="9.109375" defaultRowHeight="15.6" x14ac:dyDescent="0.3"/>
  <cols>
    <col min="1" max="1" width="56" style="3" customWidth="1"/>
    <col min="2" max="2" width="14.5546875" style="15" customWidth="1"/>
    <col min="3" max="3" width="16" style="15" customWidth="1"/>
    <col min="4" max="4" width="4.109375" style="3" customWidth="1"/>
    <col min="5" max="5" width="51.44140625" style="3" customWidth="1"/>
    <col min="6" max="6" width="14.77734375" style="3" customWidth="1"/>
    <col min="7" max="7" width="17.109375" style="15" customWidth="1"/>
    <col min="8" max="16384" width="9.109375" style="3"/>
  </cols>
  <sheetData>
    <row r="1" spans="1:7" ht="21.6" thickBot="1" x14ac:dyDescent="0.55000000000000004">
      <c r="A1" s="31" t="s">
        <v>0</v>
      </c>
      <c r="B1" s="23" t="s">
        <v>1</v>
      </c>
      <c r="C1" s="32" t="s">
        <v>42</v>
      </c>
      <c r="D1" s="19"/>
      <c r="E1" s="1" t="s">
        <v>2</v>
      </c>
      <c r="F1" s="72" t="s">
        <v>1</v>
      </c>
      <c r="G1" s="2" t="s">
        <v>56</v>
      </c>
    </row>
    <row r="2" spans="1:7" ht="23.4" customHeight="1" x14ac:dyDescent="0.45">
      <c r="A2" s="87" t="s">
        <v>45</v>
      </c>
      <c r="B2" s="33"/>
      <c r="C2" s="34"/>
      <c r="E2" s="75" t="s">
        <v>3</v>
      </c>
      <c r="F2" s="75"/>
      <c r="G2" s="79"/>
    </row>
    <row r="3" spans="1:7" ht="18.600000000000001" x14ac:dyDescent="0.45">
      <c r="A3" s="36" t="s">
        <v>53</v>
      </c>
      <c r="B3" s="35"/>
      <c r="C3" s="34"/>
      <c r="E3" s="75" t="s">
        <v>4</v>
      </c>
      <c r="F3" s="75"/>
      <c r="G3" s="79"/>
    </row>
    <row r="4" spans="1:7" ht="18.600000000000001" x14ac:dyDescent="0.45">
      <c r="A4" s="36" t="s">
        <v>54</v>
      </c>
      <c r="B4" s="35"/>
      <c r="C4" s="34"/>
      <c r="E4" s="75" t="s">
        <v>5</v>
      </c>
      <c r="F4" s="75"/>
      <c r="G4" s="79"/>
    </row>
    <row r="5" spans="1:7" ht="19.2" thickBot="1" x14ac:dyDescent="0.5">
      <c r="A5" s="37" t="s">
        <v>55</v>
      </c>
      <c r="B5" s="38"/>
      <c r="C5" s="39"/>
      <c r="E5" s="76" t="s">
        <v>6</v>
      </c>
      <c r="F5" s="75"/>
      <c r="G5" s="79"/>
    </row>
    <row r="6" spans="1:7" ht="18.600000000000001" x14ac:dyDescent="0.45">
      <c r="A6" s="40" t="s">
        <v>46</v>
      </c>
      <c r="B6" s="41"/>
      <c r="C6" s="5"/>
      <c r="E6" s="75" t="s">
        <v>7</v>
      </c>
      <c r="F6" s="75"/>
      <c r="G6" s="79"/>
    </row>
    <row r="7" spans="1:7" ht="19.2" thickBot="1" x14ac:dyDescent="0.5">
      <c r="A7" s="42" t="s">
        <v>47</v>
      </c>
      <c r="B7" s="43"/>
      <c r="C7" s="7"/>
      <c r="E7" s="75" t="s">
        <v>8</v>
      </c>
      <c r="F7" s="75"/>
      <c r="G7" s="70"/>
    </row>
    <row r="8" spans="1:7" ht="18.600000000000001" x14ac:dyDescent="0.45">
      <c r="A8" s="45" t="s">
        <v>9</v>
      </c>
      <c r="B8" s="46"/>
      <c r="C8" s="47"/>
      <c r="E8" s="76" t="s">
        <v>30</v>
      </c>
      <c r="F8" s="77"/>
      <c r="G8" s="78"/>
    </row>
    <row r="9" spans="1:7" ht="18.600000000000001" x14ac:dyDescent="0.45">
      <c r="A9" s="48" t="s">
        <v>11</v>
      </c>
      <c r="B9" s="49"/>
      <c r="C9" s="34"/>
      <c r="E9" s="73" t="s">
        <v>10</v>
      </c>
      <c r="F9" s="74"/>
      <c r="G9" s="44"/>
    </row>
    <row r="10" spans="1:7" ht="19.2" thickBot="1" x14ac:dyDescent="0.5">
      <c r="A10" s="48" t="s">
        <v>48</v>
      </c>
      <c r="B10" s="49"/>
      <c r="C10" s="34"/>
      <c r="E10" s="6" t="s">
        <v>12</v>
      </c>
      <c r="F10" s="25"/>
      <c r="G10" s="7"/>
    </row>
    <row r="11" spans="1:7" ht="18.600000000000001" x14ac:dyDescent="0.45">
      <c r="A11" s="48" t="s">
        <v>14</v>
      </c>
      <c r="B11" s="49"/>
      <c r="C11" s="34"/>
      <c r="E11" s="66" t="s">
        <v>13</v>
      </c>
      <c r="F11" s="67"/>
      <c r="G11" s="68"/>
    </row>
    <row r="12" spans="1:7" ht="19.2" thickBot="1" x14ac:dyDescent="0.5">
      <c r="A12" s="50" t="s">
        <v>16</v>
      </c>
      <c r="B12" s="51"/>
      <c r="C12" s="39"/>
      <c r="E12" s="71" t="s">
        <v>15</v>
      </c>
      <c r="F12" s="81"/>
      <c r="G12" s="82"/>
    </row>
    <row r="13" spans="1:7" ht="18.600000000000001" x14ac:dyDescent="0.45">
      <c r="A13" s="52" t="s">
        <v>18</v>
      </c>
      <c r="B13" s="41"/>
      <c r="C13" s="5"/>
      <c r="E13" s="8" t="s">
        <v>17</v>
      </c>
      <c r="F13" s="26"/>
      <c r="G13" s="9"/>
    </row>
    <row r="14" spans="1:7" ht="19.2" thickBot="1" x14ac:dyDescent="0.5">
      <c r="A14" s="53" t="s">
        <v>20</v>
      </c>
      <c r="B14" s="43"/>
      <c r="C14" s="7"/>
      <c r="E14" s="10" t="s">
        <v>19</v>
      </c>
      <c r="F14" s="27"/>
      <c r="G14" s="11"/>
    </row>
    <row r="15" spans="1:7" ht="18.600000000000001" x14ac:dyDescent="0.45">
      <c r="A15" s="54" t="s">
        <v>22</v>
      </c>
      <c r="B15" s="55"/>
      <c r="C15" s="55"/>
      <c r="E15" s="12" t="s">
        <v>21</v>
      </c>
      <c r="F15" s="28"/>
      <c r="G15" s="13"/>
    </row>
    <row r="16" spans="1:7" ht="19.2" thickBot="1" x14ac:dyDescent="0.5">
      <c r="A16" s="56" t="s">
        <v>23</v>
      </c>
      <c r="B16" s="57"/>
      <c r="C16" s="57"/>
      <c r="E16" s="14" t="s">
        <v>52</v>
      </c>
      <c r="F16" s="29"/>
      <c r="G16" s="7"/>
    </row>
    <row r="17" spans="1:7" ht="18.600000000000001" x14ac:dyDescent="0.45">
      <c r="A17" s="56" t="s">
        <v>25</v>
      </c>
      <c r="B17" s="34"/>
      <c r="C17" s="34"/>
      <c r="E17" s="66" t="s">
        <v>24</v>
      </c>
      <c r="F17" s="67"/>
      <c r="G17" s="68"/>
    </row>
    <row r="18" spans="1:7" ht="18.600000000000001" x14ac:dyDescent="0.45">
      <c r="A18" s="56" t="s">
        <v>27</v>
      </c>
      <c r="B18" s="57"/>
      <c r="C18" s="57"/>
      <c r="E18" s="69" t="s">
        <v>26</v>
      </c>
      <c r="F18" s="80"/>
      <c r="G18" s="70"/>
    </row>
    <row r="19" spans="1:7" ht="19.2" thickBot="1" x14ac:dyDescent="0.5">
      <c r="A19" s="58" t="s">
        <v>27</v>
      </c>
      <c r="B19" s="59"/>
      <c r="C19" s="59"/>
      <c r="E19" s="69" t="s">
        <v>28</v>
      </c>
      <c r="F19" s="80"/>
      <c r="G19" s="70"/>
    </row>
    <row r="20" spans="1:7" ht="19.2" thickBot="1" x14ac:dyDescent="0.5">
      <c r="A20" s="60"/>
      <c r="B20" s="61"/>
      <c r="C20" s="63"/>
      <c r="E20" s="71" t="s">
        <v>29</v>
      </c>
      <c r="F20" s="81"/>
      <c r="G20" s="82"/>
    </row>
    <row r="21" spans="1:7" ht="18.600000000000001" x14ac:dyDescent="0.45">
      <c r="A21" s="62"/>
      <c r="B21" s="51"/>
      <c r="C21" s="34"/>
      <c r="E21" s="4" t="s">
        <v>44</v>
      </c>
      <c r="F21" s="24"/>
      <c r="G21" s="5"/>
    </row>
    <row r="22" spans="1:7" ht="19.2" thickBot="1" x14ac:dyDescent="0.5">
      <c r="A22" s="64"/>
      <c r="B22" s="65"/>
      <c r="C22" s="59"/>
      <c r="E22" s="6" t="s">
        <v>43</v>
      </c>
      <c r="F22" s="25"/>
      <c r="G22" s="7"/>
    </row>
    <row r="23" spans="1:7" ht="21.6" thickBot="1" x14ac:dyDescent="0.55000000000000004">
      <c r="A23" s="83" t="s">
        <v>31</v>
      </c>
      <c r="B23" s="83">
        <f>SUM(B2:B22)</f>
        <v>0</v>
      </c>
      <c r="C23" s="84">
        <f>SUM(C2:C22)</f>
        <v>0</v>
      </c>
      <c r="E23" s="22" t="s">
        <v>32</v>
      </c>
      <c r="F23" s="22">
        <f>SUM(F2:F22)</f>
        <v>0</v>
      </c>
      <c r="G23" s="23">
        <f>SUM(G2:G22)</f>
        <v>0</v>
      </c>
    </row>
    <row r="24" spans="1:7" ht="19.2" thickBot="1" x14ac:dyDescent="0.5">
      <c r="E24" s="16"/>
      <c r="F24" s="16"/>
      <c r="G24" s="17"/>
    </row>
    <row r="25" spans="1:7" ht="30" customHeight="1" thickBot="1" x14ac:dyDescent="0.35">
      <c r="E25" s="85" t="s">
        <v>51</v>
      </c>
      <c r="F25" s="91">
        <f>C23-F23</f>
        <v>0</v>
      </c>
      <c r="G25" s="90">
        <f>B23-G23</f>
        <v>0</v>
      </c>
    </row>
    <row r="26" spans="1:7" ht="16.2" thickBot="1" x14ac:dyDescent="0.35"/>
    <row r="27" spans="1:7" ht="21.6" thickBot="1" x14ac:dyDescent="0.55000000000000004">
      <c r="E27" s="20" t="s">
        <v>33</v>
      </c>
      <c r="F27" s="30" t="s">
        <v>1</v>
      </c>
      <c r="G27" s="86" t="s">
        <v>49</v>
      </c>
    </row>
    <row r="28" spans="1:7" ht="18.600000000000001" x14ac:dyDescent="0.45">
      <c r="E28" s="12" t="s">
        <v>34</v>
      </c>
      <c r="F28" s="28"/>
      <c r="G28" s="18"/>
    </row>
    <row r="29" spans="1:7" ht="18.600000000000001" x14ac:dyDescent="0.45">
      <c r="E29" s="12" t="s">
        <v>35</v>
      </c>
      <c r="F29" s="28"/>
      <c r="G29" s="18"/>
    </row>
    <row r="30" spans="1:7" ht="18.600000000000001" x14ac:dyDescent="0.45">
      <c r="E30" s="12" t="s">
        <v>36</v>
      </c>
      <c r="F30" s="28"/>
      <c r="G30" s="18"/>
    </row>
    <row r="31" spans="1:7" ht="18.600000000000001" x14ac:dyDescent="0.45">
      <c r="E31" s="12" t="s">
        <v>37</v>
      </c>
      <c r="F31" s="28"/>
      <c r="G31" s="18"/>
    </row>
    <row r="32" spans="1:7" ht="18.600000000000001" x14ac:dyDescent="0.45">
      <c r="E32" s="12" t="s">
        <v>38</v>
      </c>
      <c r="F32" s="28"/>
      <c r="G32" s="18"/>
    </row>
    <row r="33" spans="5:7" ht="18.600000000000001" x14ac:dyDescent="0.45">
      <c r="E33" s="12" t="s">
        <v>39</v>
      </c>
      <c r="F33" s="28"/>
      <c r="G33" s="18"/>
    </row>
    <row r="34" spans="5:7" ht="18.600000000000001" x14ac:dyDescent="0.45">
      <c r="E34" s="12" t="s">
        <v>40</v>
      </c>
      <c r="F34" s="28"/>
      <c r="G34" s="18"/>
    </row>
    <row r="35" spans="5:7" ht="31.5" customHeight="1" thickBot="1" x14ac:dyDescent="0.55000000000000004">
      <c r="E35" s="21" t="s">
        <v>41</v>
      </c>
      <c r="F35" s="88">
        <f>SUM(F28:F34)</f>
        <v>0</v>
      </c>
      <c r="G35" s="89">
        <f t="shared" ref="G35" si="0">SUM(G28:G34)</f>
        <v>0</v>
      </c>
    </row>
    <row r="36" spans="5:7" ht="16.2" thickBot="1" x14ac:dyDescent="0.35"/>
    <row r="37" spans="5:7" ht="30" customHeight="1" thickBot="1" x14ac:dyDescent="0.35">
      <c r="E37" s="85" t="s">
        <v>50</v>
      </c>
      <c r="F37" s="91">
        <f>F25-F35</f>
        <v>0</v>
      </c>
      <c r="G37" s="90">
        <f>G25-G35</f>
        <v>0</v>
      </c>
    </row>
  </sheetData>
  <pageMargins left="0.7" right="0.7" top="0.75" bottom="0.75" header="0.3" footer="0.3"/>
  <pageSetup paperSize="9" scale="65" orientation="landscape" r:id="rId1"/>
  <headerFooter>
    <oddHeader>&amp;C&amp;"Comic Sans MS,Bold"&amp;14&amp;USpending Target&amp;U
15/20 Week Term - Parent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Edge Hill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McSweeney</dc:creator>
  <cp:keywords/>
  <dc:description/>
  <cp:lastModifiedBy>Paul McSweeney</cp:lastModifiedBy>
  <cp:revision/>
  <dcterms:created xsi:type="dcterms:W3CDTF">2018-04-18T10:01:43Z</dcterms:created>
  <dcterms:modified xsi:type="dcterms:W3CDTF">2024-03-08T09:58:05Z</dcterms:modified>
  <cp:category/>
  <cp:contentStatus/>
</cp:coreProperties>
</file>